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260" windowHeight="15075" activeTab="0"/>
  </bookViews>
  <sheets>
    <sheet name="サンプル_表" sheetId="1" r:id="rId1"/>
    <sheet name="サンプル_裏" sheetId="2" r:id="rId2"/>
  </sheets>
  <definedNames>
    <definedName name="_xlnm.Print_Area" localSheetId="0">'サンプル_表'!$A$1:$AO$45</definedName>
    <definedName name="_xlnm.Print_Area" localSheetId="1">'サンプル_裏'!$A$1:$AN$45</definedName>
  </definedNames>
  <calcPr fullCalcOnLoad="1"/>
</workbook>
</file>

<file path=xl/sharedStrings.xml><?xml version="1.0" encoding="utf-8"?>
<sst xmlns="http://schemas.openxmlformats.org/spreadsheetml/2006/main" count="233" uniqueCount="31">
  <si>
    <t>顧客CD</t>
  </si>
  <si>
    <t>電話</t>
  </si>
  <si>
    <t>備考</t>
  </si>
  <si>
    <t>氏名</t>
  </si>
  <si>
    <t>住所</t>
  </si>
  <si>
    <t>使用高</t>
  </si>
  <si>
    <t>前期残</t>
  </si>
  <si>
    <t>合計</t>
  </si>
  <si>
    <t>入金</t>
  </si>
  <si>
    <t>赤玉</t>
  </si>
  <si>
    <t>葛根湯</t>
  </si>
  <si>
    <t>品名</t>
  </si>
  <si>
    <t>売</t>
  </si>
  <si>
    <t>置</t>
  </si>
  <si>
    <t>年</t>
  </si>
  <si>
    <t>月</t>
  </si>
  <si>
    <t>日</t>
  </si>
  <si>
    <t>様</t>
  </si>
  <si>
    <t xml:space="preserve">  </t>
  </si>
  <si>
    <t>目薬</t>
  </si>
  <si>
    <t>パブロン</t>
  </si>
  <si>
    <t>バファリン</t>
  </si>
  <si>
    <t>トローチ</t>
  </si>
  <si>
    <t>鼻炎</t>
  </si>
  <si>
    <t>ケロリン</t>
  </si>
  <si>
    <t>胃腸薬</t>
  </si>
  <si>
    <t>オロナイン</t>
  </si>
  <si>
    <t>痒み止め</t>
  </si>
  <si>
    <t>サロンパス</t>
  </si>
  <si>
    <t>シップ</t>
  </si>
  <si>
    <t>キズバン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</si>
</sst>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 textRotation="255"/>
    </xf>
    <xf numFmtId="0" fontId="4" fillId="0" borderId="30" xfId="0" applyFont="1" applyBorder="1" applyAlignment="1">
      <alignment horizontal="center" vertical="top" textRotation="255"/>
    </xf>
    <xf numFmtId="0" fontId="3" fillId="0" borderId="3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 textRotation="255"/>
    </xf>
    <xf numFmtId="0" fontId="2" fillId="0" borderId="38" xfId="0" applyFont="1" applyBorder="1" applyAlignment="1">
      <alignment horizontal="center" vertical="top" textRotation="255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5"/>
  <sheetViews>
    <sheetView showGridLines="0" showZeros="0" tabSelected="1" workbookViewId="0" topLeftCell="A1">
      <selection activeCell="BD24" sqref="BD24"/>
    </sheetView>
  </sheetViews>
  <sheetFormatPr defaultColWidth="9.00390625" defaultRowHeight="13.5"/>
  <cols>
    <col min="1" max="1" width="6.125" style="2" customWidth="1"/>
    <col min="2" max="2" width="4.125" style="2" customWidth="1"/>
    <col min="3" max="3" width="2.125" style="2" customWidth="1"/>
    <col min="4" max="4" width="3.125" style="2" customWidth="1"/>
    <col min="5" max="5" width="2.125" style="2" customWidth="1"/>
    <col min="6" max="35" width="1.75390625" style="2" customWidth="1"/>
    <col min="36" max="38" width="6.625" style="2" customWidth="1"/>
    <col min="39" max="39" width="7.625" style="2" customWidth="1"/>
    <col min="40" max="40" width="2.25390625" style="2" customWidth="1"/>
    <col min="41" max="41" width="2.00390625" style="2" customWidth="1"/>
    <col min="42" max="80" width="1.625" style="2" customWidth="1"/>
    <col min="81" max="16384" width="9.00390625" style="2" customWidth="1"/>
  </cols>
  <sheetData>
    <row r="1" spans="1:40" ht="17.25" customHeight="1">
      <c r="A1" s="1" t="s">
        <v>0</v>
      </c>
      <c r="B1" s="33"/>
      <c r="C1" s="33"/>
      <c r="D1" s="33"/>
      <c r="E1" s="34"/>
      <c r="F1" s="53" t="s">
        <v>1</v>
      </c>
      <c r="G1" s="41"/>
      <c r="H1" s="41"/>
      <c r="I1" s="41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52"/>
      <c r="AA1" s="40" t="s">
        <v>2</v>
      </c>
      <c r="AB1" s="41"/>
      <c r="AC1" s="41"/>
      <c r="AD1" s="41"/>
      <c r="AE1" s="33"/>
      <c r="AF1" s="33"/>
      <c r="AG1" s="33"/>
      <c r="AH1" s="33"/>
      <c r="AI1" s="33"/>
      <c r="AJ1" s="33"/>
      <c r="AK1" s="33"/>
      <c r="AL1" s="33"/>
      <c r="AM1" s="34"/>
      <c r="AN1" s="19"/>
    </row>
    <row r="2" spans="1:40" ht="22.5" customHeight="1">
      <c r="A2" s="42"/>
      <c r="B2" s="43"/>
      <c r="C2" s="46"/>
      <c r="D2" s="48"/>
      <c r="E2" s="50" t="s">
        <v>11</v>
      </c>
      <c r="F2" s="35" t="s">
        <v>20</v>
      </c>
      <c r="G2" s="35" t="s">
        <v>10</v>
      </c>
      <c r="H2" s="35"/>
      <c r="I2" s="35" t="s">
        <v>21</v>
      </c>
      <c r="J2" s="35" t="s">
        <v>24</v>
      </c>
      <c r="K2" s="35"/>
      <c r="L2" s="35" t="s">
        <v>22</v>
      </c>
      <c r="M2" s="35" t="s">
        <v>23</v>
      </c>
      <c r="N2" s="35"/>
      <c r="O2" s="35" t="s">
        <v>9</v>
      </c>
      <c r="P2" s="35" t="s">
        <v>25</v>
      </c>
      <c r="Q2" s="35"/>
      <c r="R2" s="35" t="s">
        <v>26</v>
      </c>
      <c r="S2" s="35" t="s">
        <v>27</v>
      </c>
      <c r="T2" s="35"/>
      <c r="U2" s="54" t="s">
        <v>19</v>
      </c>
      <c r="V2" s="35"/>
      <c r="W2" s="35" t="s">
        <v>28</v>
      </c>
      <c r="X2" s="35" t="s">
        <v>29</v>
      </c>
      <c r="Y2" s="35"/>
      <c r="Z2" s="35" t="s">
        <v>30</v>
      </c>
      <c r="AA2" s="35"/>
      <c r="AB2" s="35"/>
      <c r="AC2" s="35"/>
      <c r="AD2" s="35"/>
      <c r="AE2" s="35"/>
      <c r="AF2" s="35"/>
      <c r="AG2" s="35"/>
      <c r="AH2" s="35"/>
      <c r="AI2" s="56"/>
      <c r="AJ2" s="24" t="s">
        <v>5</v>
      </c>
      <c r="AK2" s="22" t="s">
        <v>6</v>
      </c>
      <c r="AL2" s="11" t="s">
        <v>7</v>
      </c>
      <c r="AM2" s="58"/>
      <c r="AN2" s="19"/>
    </row>
    <row r="3" spans="1:40" ht="22.5" customHeight="1">
      <c r="A3" s="44"/>
      <c r="B3" s="45"/>
      <c r="C3" s="47"/>
      <c r="D3" s="49"/>
      <c r="E3" s="5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55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57"/>
      <c r="AJ3" s="25" t="s">
        <v>8</v>
      </c>
      <c r="AK3" s="3"/>
      <c r="AL3" s="26"/>
      <c r="AM3" s="59"/>
      <c r="AN3" s="19"/>
    </row>
    <row r="4" spans="1:40" ht="15" customHeight="1">
      <c r="A4" s="17" t="s">
        <v>3</v>
      </c>
      <c r="B4" s="18" t="s">
        <v>4</v>
      </c>
      <c r="C4" s="15"/>
      <c r="D4" s="16" t="s">
        <v>15</v>
      </c>
      <c r="E4" s="11" t="s">
        <v>12</v>
      </c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6"/>
      <c r="AJ4" s="27"/>
      <c r="AK4" s="4"/>
      <c r="AL4" s="28"/>
      <c r="AM4" s="59"/>
      <c r="AN4" s="19"/>
    </row>
    <row r="5" spans="1:40" ht="15" customHeight="1">
      <c r="A5" s="37" t="s">
        <v>17</v>
      </c>
      <c r="B5" s="39"/>
      <c r="C5" s="13" t="s">
        <v>14</v>
      </c>
      <c r="D5" s="14" t="s">
        <v>16</v>
      </c>
      <c r="E5" s="12" t="s">
        <v>13</v>
      </c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9"/>
      <c r="AJ5" s="10"/>
      <c r="AK5" s="31"/>
      <c r="AL5" s="32"/>
      <c r="AM5" s="59"/>
      <c r="AN5" s="19"/>
    </row>
    <row r="6" spans="1:40" ht="15" customHeight="1">
      <c r="A6" s="37"/>
      <c r="B6" s="39"/>
      <c r="C6" s="15"/>
      <c r="D6" s="16" t="s">
        <v>15</v>
      </c>
      <c r="E6" s="11" t="s">
        <v>12</v>
      </c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6"/>
      <c r="AJ6" s="27"/>
      <c r="AK6" s="4"/>
      <c r="AL6" s="28"/>
      <c r="AM6" s="59"/>
      <c r="AN6" s="19"/>
    </row>
    <row r="7" spans="1:40" ht="15" customHeight="1">
      <c r="A7" s="37"/>
      <c r="B7" s="39"/>
      <c r="C7" s="13" t="s">
        <v>14</v>
      </c>
      <c r="D7" s="14" t="s">
        <v>16</v>
      </c>
      <c r="E7" s="12" t="s">
        <v>13</v>
      </c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9"/>
      <c r="AJ7" s="10"/>
      <c r="AK7" s="31"/>
      <c r="AL7" s="32"/>
      <c r="AM7" s="59"/>
      <c r="AN7" s="19"/>
    </row>
    <row r="8" spans="1:40" ht="15" customHeight="1">
      <c r="A8" s="37"/>
      <c r="B8" s="39"/>
      <c r="C8" s="15"/>
      <c r="D8" s="16" t="s">
        <v>15</v>
      </c>
      <c r="E8" s="11" t="s">
        <v>12</v>
      </c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6"/>
      <c r="AJ8" s="27"/>
      <c r="AK8" s="4"/>
      <c r="AL8" s="28"/>
      <c r="AM8" s="59"/>
      <c r="AN8" s="19"/>
    </row>
    <row r="9" spans="1:40" ht="15" customHeight="1">
      <c r="A9" s="37"/>
      <c r="B9" s="39"/>
      <c r="C9" s="13" t="s">
        <v>14</v>
      </c>
      <c r="D9" s="14" t="s">
        <v>16</v>
      </c>
      <c r="E9" s="12" t="s">
        <v>13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9"/>
      <c r="AJ9" s="10"/>
      <c r="AK9" s="31"/>
      <c r="AL9" s="32"/>
      <c r="AM9" s="59"/>
      <c r="AN9" s="19"/>
    </row>
    <row r="10" spans="1:41" ht="15" customHeight="1">
      <c r="A10" s="37"/>
      <c r="B10" s="39"/>
      <c r="C10" s="15"/>
      <c r="D10" s="16" t="s">
        <v>15</v>
      </c>
      <c r="E10" s="11" t="s">
        <v>12</v>
      </c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6"/>
      <c r="AJ10" s="27"/>
      <c r="AK10" s="4"/>
      <c r="AL10" s="28"/>
      <c r="AM10" s="59"/>
      <c r="AN10" s="20"/>
      <c r="AO10" s="21"/>
    </row>
    <row r="11" spans="1:40" ht="15" customHeight="1">
      <c r="A11" s="37"/>
      <c r="B11" s="39"/>
      <c r="C11" s="13" t="s">
        <v>14</v>
      </c>
      <c r="D11" s="14" t="s">
        <v>16</v>
      </c>
      <c r="E11" s="12" t="s">
        <v>13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9"/>
      <c r="AJ11" s="10"/>
      <c r="AK11" s="31"/>
      <c r="AL11" s="32"/>
      <c r="AM11" s="59"/>
      <c r="AN11" s="19"/>
    </row>
    <row r="12" spans="1:40" ht="15" customHeight="1">
      <c r="A12" s="37"/>
      <c r="B12" s="39"/>
      <c r="C12" s="15"/>
      <c r="D12" s="16" t="s">
        <v>15</v>
      </c>
      <c r="E12" s="11" t="s">
        <v>12</v>
      </c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6"/>
      <c r="AJ12" s="27"/>
      <c r="AK12" s="4"/>
      <c r="AL12" s="28"/>
      <c r="AM12" s="59"/>
      <c r="AN12" s="19"/>
    </row>
    <row r="13" spans="1:40" ht="15" customHeight="1">
      <c r="A13" s="37"/>
      <c r="B13" s="39"/>
      <c r="C13" s="13" t="s">
        <v>14</v>
      </c>
      <c r="D13" s="14" t="s">
        <v>16</v>
      </c>
      <c r="E13" s="12" t="s">
        <v>13</v>
      </c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9"/>
      <c r="AJ13" s="10"/>
      <c r="AK13" s="31"/>
      <c r="AL13" s="32"/>
      <c r="AM13" s="59"/>
      <c r="AN13" s="19"/>
    </row>
    <row r="14" spans="1:40" ht="15" customHeight="1">
      <c r="A14" s="37"/>
      <c r="B14" s="39"/>
      <c r="C14" s="15"/>
      <c r="D14" s="16" t="s">
        <v>15</v>
      </c>
      <c r="E14" s="11" t="s">
        <v>12</v>
      </c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6"/>
      <c r="AJ14" s="27"/>
      <c r="AK14" s="4"/>
      <c r="AL14" s="28"/>
      <c r="AM14" s="59"/>
      <c r="AN14" s="19"/>
    </row>
    <row r="15" spans="1:40" ht="15" customHeight="1">
      <c r="A15" s="37"/>
      <c r="B15" s="39"/>
      <c r="C15" s="13" t="s">
        <v>14</v>
      </c>
      <c r="D15" s="14" t="s">
        <v>16</v>
      </c>
      <c r="E15" s="12" t="s">
        <v>13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9"/>
      <c r="AJ15" s="10"/>
      <c r="AK15" s="31"/>
      <c r="AL15" s="32"/>
      <c r="AM15" s="59"/>
      <c r="AN15" s="19"/>
    </row>
    <row r="16" spans="1:40" ht="15" customHeight="1">
      <c r="A16" s="37"/>
      <c r="B16" s="39"/>
      <c r="C16" s="15"/>
      <c r="D16" s="16" t="s">
        <v>15</v>
      </c>
      <c r="E16" s="11" t="s">
        <v>12</v>
      </c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6"/>
      <c r="AJ16" s="27"/>
      <c r="AK16" s="4"/>
      <c r="AL16" s="28"/>
      <c r="AM16" s="59"/>
      <c r="AN16" s="19"/>
    </row>
    <row r="17" spans="1:40" ht="15" customHeight="1">
      <c r="A17" s="37"/>
      <c r="B17" s="39"/>
      <c r="C17" s="13" t="s">
        <v>14</v>
      </c>
      <c r="D17" s="14" t="s">
        <v>16</v>
      </c>
      <c r="E17" s="12" t="s">
        <v>13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9"/>
      <c r="AJ17" s="10"/>
      <c r="AK17" s="31"/>
      <c r="AL17" s="32"/>
      <c r="AM17" s="59"/>
      <c r="AN17" s="19"/>
    </row>
    <row r="18" spans="1:40" ht="15" customHeight="1">
      <c r="A18" s="37"/>
      <c r="B18" s="39"/>
      <c r="C18" s="15"/>
      <c r="D18" s="16" t="s">
        <v>15</v>
      </c>
      <c r="E18" s="11" t="s">
        <v>12</v>
      </c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6"/>
      <c r="AJ18" s="27"/>
      <c r="AK18" s="4"/>
      <c r="AL18" s="28"/>
      <c r="AM18" s="59"/>
      <c r="AN18" s="19"/>
    </row>
    <row r="19" spans="1:40" ht="15" customHeight="1">
      <c r="A19" s="37"/>
      <c r="B19" s="39"/>
      <c r="C19" s="13" t="s">
        <v>14</v>
      </c>
      <c r="D19" s="14" t="s">
        <v>16</v>
      </c>
      <c r="E19" s="12" t="s">
        <v>13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9"/>
      <c r="AJ19" s="10"/>
      <c r="AK19" s="31"/>
      <c r="AL19" s="32"/>
      <c r="AM19" s="59"/>
      <c r="AN19" s="19"/>
    </row>
    <row r="20" spans="1:40" ht="15" customHeight="1">
      <c r="A20" s="37"/>
      <c r="B20" s="39"/>
      <c r="C20" s="15"/>
      <c r="D20" s="16" t="s">
        <v>15</v>
      </c>
      <c r="E20" s="11" t="s">
        <v>12</v>
      </c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6"/>
      <c r="AJ20" s="27"/>
      <c r="AK20" s="4"/>
      <c r="AL20" s="28"/>
      <c r="AM20" s="59"/>
      <c r="AN20" s="19"/>
    </row>
    <row r="21" spans="1:40" ht="15" customHeight="1">
      <c r="A21" s="38"/>
      <c r="B21" s="31"/>
      <c r="C21" s="13" t="s">
        <v>14</v>
      </c>
      <c r="D21" s="14" t="s">
        <v>16</v>
      </c>
      <c r="E21" s="12" t="s">
        <v>13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9"/>
      <c r="AJ21" s="10"/>
      <c r="AK21" s="31"/>
      <c r="AL21" s="32"/>
      <c r="AM21" s="60"/>
      <c r="AN21" s="19"/>
    </row>
    <row r="22" spans="1:40" ht="13.5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  <c r="AN22" s="19"/>
    </row>
    <row r="23" ht="16.5" customHeight="1"/>
    <row r="24" spans="1:40" ht="17.25" customHeight="1">
      <c r="A24" s="1" t="s">
        <v>0</v>
      </c>
      <c r="B24" s="33"/>
      <c r="C24" s="33"/>
      <c r="D24" s="33"/>
      <c r="E24" s="34"/>
      <c r="F24" s="53" t="s">
        <v>1</v>
      </c>
      <c r="G24" s="41"/>
      <c r="H24" s="41"/>
      <c r="I24" s="4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52"/>
      <c r="AA24" s="40" t="s">
        <v>2</v>
      </c>
      <c r="AB24" s="41"/>
      <c r="AC24" s="41"/>
      <c r="AD24" s="41"/>
      <c r="AE24" s="33"/>
      <c r="AF24" s="33"/>
      <c r="AG24" s="33"/>
      <c r="AH24" s="33"/>
      <c r="AI24" s="33"/>
      <c r="AJ24" s="33"/>
      <c r="AK24" s="33"/>
      <c r="AL24" s="33"/>
      <c r="AM24" s="34"/>
      <c r="AN24" s="19"/>
    </row>
    <row r="25" spans="1:40" ht="22.5" customHeight="1">
      <c r="A25" s="42"/>
      <c r="B25" s="43"/>
      <c r="C25" s="46"/>
      <c r="D25" s="48"/>
      <c r="E25" s="50" t="s">
        <v>11</v>
      </c>
      <c r="F25" s="35" t="str">
        <f>F2</f>
        <v>パブロン</v>
      </c>
      <c r="G25" s="35" t="str">
        <f>G2</f>
        <v>葛根湯</v>
      </c>
      <c r="H25" s="35">
        <f aca="true" t="shared" si="0" ref="H25:AH25">H2</f>
        <v>0</v>
      </c>
      <c r="I25" s="35" t="str">
        <f t="shared" si="0"/>
        <v>バファリン</v>
      </c>
      <c r="J25" s="35" t="str">
        <f t="shared" si="0"/>
        <v>ケロリン</v>
      </c>
      <c r="K25" s="35">
        <f t="shared" si="0"/>
        <v>0</v>
      </c>
      <c r="L25" s="35" t="str">
        <f t="shared" si="0"/>
        <v>トローチ</v>
      </c>
      <c r="M25" s="35" t="str">
        <f t="shared" si="0"/>
        <v>鼻炎</v>
      </c>
      <c r="N25" s="35">
        <f t="shared" si="0"/>
        <v>0</v>
      </c>
      <c r="O25" s="35" t="str">
        <f t="shared" si="0"/>
        <v>赤玉</v>
      </c>
      <c r="P25" s="35" t="str">
        <f t="shared" si="0"/>
        <v>胃腸薬</v>
      </c>
      <c r="Q25" s="35">
        <f t="shared" si="0"/>
        <v>0</v>
      </c>
      <c r="R25" s="35" t="str">
        <f t="shared" si="0"/>
        <v>オロナイン</v>
      </c>
      <c r="S25" s="35" t="str">
        <f t="shared" si="0"/>
        <v>痒み止め</v>
      </c>
      <c r="T25" s="35">
        <f t="shared" si="0"/>
        <v>0</v>
      </c>
      <c r="U25" s="35" t="str">
        <f t="shared" si="0"/>
        <v>目薬</v>
      </c>
      <c r="V25" s="35">
        <f t="shared" si="0"/>
        <v>0</v>
      </c>
      <c r="W25" s="35" t="str">
        <f t="shared" si="0"/>
        <v>サロンパス</v>
      </c>
      <c r="X25" s="35" t="str">
        <f t="shared" si="0"/>
        <v>シップ</v>
      </c>
      <c r="Y25" s="35">
        <f t="shared" si="0"/>
        <v>0</v>
      </c>
      <c r="Z25" s="35" t="str">
        <f t="shared" si="0"/>
        <v>キズバン</v>
      </c>
      <c r="AA25" s="35">
        <f t="shared" si="0"/>
        <v>0</v>
      </c>
      <c r="AB25" s="35">
        <f t="shared" si="0"/>
        <v>0</v>
      </c>
      <c r="AC25" s="35">
        <f t="shared" si="0"/>
        <v>0</v>
      </c>
      <c r="AD25" s="35">
        <f t="shared" si="0"/>
        <v>0</v>
      </c>
      <c r="AE25" s="35">
        <f t="shared" si="0"/>
        <v>0</v>
      </c>
      <c r="AF25" s="35">
        <f t="shared" si="0"/>
        <v>0</v>
      </c>
      <c r="AG25" s="35">
        <f t="shared" si="0"/>
        <v>0</v>
      </c>
      <c r="AH25" s="35">
        <f t="shared" si="0"/>
        <v>0</v>
      </c>
      <c r="AI25" s="56"/>
      <c r="AJ25" s="24" t="s">
        <v>5</v>
      </c>
      <c r="AK25" s="22" t="s">
        <v>6</v>
      </c>
      <c r="AL25" s="11" t="s">
        <v>7</v>
      </c>
      <c r="AM25" s="58"/>
      <c r="AN25" s="19"/>
    </row>
    <row r="26" spans="1:40" ht="22.5" customHeight="1">
      <c r="A26" s="44"/>
      <c r="B26" s="45"/>
      <c r="C26" s="47"/>
      <c r="D26" s="49"/>
      <c r="E26" s="51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57"/>
      <c r="AJ26" s="25" t="s">
        <v>8</v>
      </c>
      <c r="AK26" s="3"/>
      <c r="AL26" s="26"/>
      <c r="AM26" s="59"/>
      <c r="AN26" s="19"/>
    </row>
    <row r="27" spans="1:64" ht="15" customHeight="1">
      <c r="A27" s="17" t="s">
        <v>3</v>
      </c>
      <c r="B27" s="18" t="s">
        <v>4</v>
      </c>
      <c r="C27" s="15"/>
      <c r="D27" s="16" t="s">
        <v>15</v>
      </c>
      <c r="E27" s="11" t="s">
        <v>12</v>
      </c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6"/>
      <c r="AJ27" s="27"/>
      <c r="AK27" s="4"/>
      <c r="AL27" s="28"/>
      <c r="AM27" s="59"/>
      <c r="AN27" s="19"/>
      <c r="BL27" s="2" t="s">
        <v>18</v>
      </c>
    </row>
    <row r="28" spans="1:40" ht="15" customHeight="1">
      <c r="A28" s="37" t="s">
        <v>17</v>
      </c>
      <c r="B28" s="39"/>
      <c r="C28" s="13" t="s">
        <v>14</v>
      </c>
      <c r="D28" s="14" t="s">
        <v>16</v>
      </c>
      <c r="E28" s="12" t="s">
        <v>13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9"/>
      <c r="AJ28" s="10"/>
      <c r="AK28" s="31"/>
      <c r="AL28" s="32"/>
      <c r="AM28" s="59"/>
      <c r="AN28" s="19"/>
    </row>
    <row r="29" spans="1:40" ht="15" customHeight="1">
      <c r="A29" s="37"/>
      <c r="B29" s="39"/>
      <c r="C29" s="15"/>
      <c r="D29" s="16" t="s">
        <v>15</v>
      </c>
      <c r="E29" s="11" t="s">
        <v>12</v>
      </c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6"/>
      <c r="AJ29" s="27"/>
      <c r="AK29" s="4"/>
      <c r="AL29" s="28"/>
      <c r="AM29" s="59"/>
      <c r="AN29" s="19"/>
    </row>
    <row r="30" spans="1:40" ht="15" customHeight="1">
      <c r="A30" s="37"/>
      <c r="B30" s="39"/>
      <c r="C30" s="13" t="s">
        <v>14</v>
      </c>
      <c r="D30" s="14" t="s">
        <v>16</v>
      </c>
      <c r="E30" s="12" t="s">
        <v>13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9"/>
      <c r="AJ30" s="10"/>
      <c r="AK30" s="31"/>
      <c r="AL30" s="32"/>
      <c r="AM30" s="59"/>
      <c r="AN30" s="19"/>
    </row>
    <row r="31" spans="1:40" ht="15" customHeight="1">
      <c r="A31" s="37"/>
      <c r="B31" s="39"/>
      <c r="C31" s="15"/>
      <c r="D31" s="16" t="s">
        <v>15</v>
      </c>
      <c r="E31" s="11" t="s">
        <v>12</v>
      </c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6"/>
      <c r="AJ31" s="27"/>
      <c r="AK31" s="4"/>
      <c r="AL31" s="28"/>
      <c r="AM31" s="59"/>
      <c r="AN31" s="19"/>
    </row>
    <row r="32" spans="1:40" ht="15" customHeight="1">
      <c r="A32" s="37"/>
      <c r="B32" s="39"/>
      <c r="C32" s="13" t="s">
        <v>14</v>
      </c>
      <c r="D32" s="14" t="s">
        <v>16</v>
      </c>
      <c r="E32" s="12" t="s">
        <v>13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9"/>
      <c r="AJ32" s="10"/>
      <c r="AK32" s="31"/>
      <c r="AL32" s="32"/>
      <c r="AM32" s="59"/>
      <c r="AN32" s="19"/>
    </row>
    <row r="33" spans="1:41" ht="15" customHeight="1">
      <c r="A33" s="37"/>
      <c r="B33" s="39"/>
      <c r="C33" s="15"/>
      <c r="D33" s="16" t="s">
        <v>15</v>
      </c>
      <c r="E33" s="11" t="s">
        <v>12</v>
      </c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6"/>
      <c r="AJ33" s="27"/>
      <c r="AK33" s="4"/>
      <c r="AL33" s="28"/>
      <c r="AM33" s="59"/>
      <c r="AN33" s="20"/>
      <c r="AO33" s="21"/>
    </row>
    <row r="34" spans="1:40" ht="15" customHeight="1">
      <c r="A34" s="37"/>
      <c r="B34" s="39"/>
      <c r="C34" s="13" t="s">
        <v>14</v>
      </c>
      <c r="D34" s="14" t="s">
        <v>16</v>
      </c>
      <c r="E34" s="12" t="s">
        <v>13</v>
      </c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9"/>
      <c r="AJ34" s="10"/>
      <c r="AK34" s="31"/>
      <c r="AL34" s="32"/>
      <c r="AM34" s="59"/>
      <c r="AN34" s="19"/>
    </row>
    <row r="35" spans="1:40" ht="15" customHeight="1">
      <c r="A35" s="37"/>
      <c r="B35" s="39"/>
      <c r="C35" s="15"/>
      <c r="D35" s="16" t="s">
        <v>15</v>
      </c>
      <c r="E35" s="11" t="s">
        <v>12</v>
      </c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6"/>
      <c r="AJ35" s="27"/>
      <c r="AK35" s="4"/>
      <c r="AL35" s="28"/>
      <c r="AM35" s="59"/>
      <c r="AN35" s="19"/>
    </row>
    <row r="36" spans="1:40" ht="15" customHeight="1">
      <c r="A36" s="37"/>
      <c r="B36" s="39"/>
      <c r="C36" s="13" t="s">
        <v>14</v>
      </c>
      <c r="D36" s="14" t="s">
        <v>16</v>
      </c>
      <c r="E36" s="12" t="s">
        <v>13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9"/>
      <c r="AJ36" s="10"/>
      <c r="AK36" s="31"/>
      <c r="AL36" s="32"/>
      <c r="AM36" s="59"/>
      <c r="AN36" s="19"/>
    </row>
    <row r="37" spans="1:40" ht="15" customHeight="1">
      <c r="A37" s="37"/>
      <c r="B37" s="39"/>
      <c r="C37" s="15"/>
      <c r="D37" s="16" t="s">
        <v>15</v>
      </c>
      <c r="E37" s="11" t="s">
        <v>12</v>
      </c>
      <c r="F37" s="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6"/>
      <c r="AJ37" s="27"/>
      <c r="AK37" s="4"/>
      <c r="AL37" s="28"/>
      <c r="AM37" s="59"/>
      <c r="AN37" s="19"/>
    </row>
    <row r="38" spans="1:40" ht="15" customHeight="1">
      <c r="A38" s="37"/>
      <c r="B38" s="39"/>
      <c r="C38" s="13" t="s">
        <v>14</v>
      </c>
      <c r="D38" s="14" t="s">
        <v>16</v>
      </c>
      <c r="E38" s="12" t="s">
        <v>13</v>
      </c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  <c r="AJ38" s="10"/>
      <c r="AK38" s="31"/>
      <c r="AL38" s="32"/>
      <c r="AM38" s="59"/>
      <c r="AN38" s="19"/>
    </row>
    <row r="39" spans="1:40" ht="15" customHeight="1">
      <c r="A39" s="37"/>
      <c r="B39" s="39"/>
      <c r="C39" s="15"/>
      <c r="D39" s="16" t="s">
        <v>15</v>
      </c>
      <c r="E39" s="11" t="s">
        <v>12</v>
      </c>
      <c r="F39" s="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6"/>
      <c r="AJ39" s="27"/>
      <c r="AK39" s="4"/>
      <c r="AL39" s="28"/>
      <c r="AM39" s="59"/>
      <c r="AN39" s="19"/>
    </row>
    <row r="40" spans="1:40" ht="15" customHeight="1">
      <c r="A40" s="37"/>
      <c r="B40" s="39"/>
      <c r="C40" s="13" t="s">
        <v>14</v>
      </c>
      <c r="D40" s="14" t="s">
        <v>16</v>
      </c>
      <c r="E40" s="12" t="s">
        <v>13</v>
      </c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9"/>
      <c r="AJ40" s="10"/>
      <c r="AK40" s="31"/>
      <c r="AL40" s="32"/>
      <c r="AM40" s="59"/>
      <c r="AN40" s="19"/>
    </row>
    <row r="41" spans="1:40" ht="15" customHeight="1">
      <c r="A41" s="37"/>
      <c r="B41" s="39"/>
      <c r="C41" s="15"/>
      <c r="D41" s="16" t="s">
        <v>15</v>
      </c>
      <c r="E41" s="11" t="s">
        <v>12</v>
      </c>
      <c r="F41" s="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6"/>
      <c r="AJ41" s="27"/>
      <c r="AK41" s="4"/>
      <c r="AL41" s="28"/>
      <c r="AM41" s="59"/>
      <c r="AN41" s="19"/>
    </row>
    <row r="42" spans="1:40" ht="15" customHeight="1">
      <c r="A42" s="37"/>
      <c r="B42" s="39"/>
      <c r="C42" s="13" t="s">
        <v>14</v>
      </c>
      <c r="D42" s="14" t="s">
        <v>16</v>
      </c>
      <c r="E42" s="12" t="s">
        <v>13</v>
      </c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9"/>
      <c r="AJ42" s="10"/>
      <c r="AK42" s="31"/>
      <c r="AL42" s="32"/>
      <c r="AM42" s="59"/>
      <c r="AN42" s="19"/>
    </row>
    <row r="43" spans="1:40" ht="15" customHeight="1">
      <c r="A43" s="37"/>
      <c r="B43" s="39"/>
      <c r="C43" s="15"/>
      <c r="D43" s="16" t="s">
        <v>15</v>
      </c>
      <c r="E43" s="11" t="s">
        <v>12</v>
      </c>
      <c r="F43" s="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6"/>
      <c r="AJ43" s="27"/>
      <c r="AK43" s="4"/>
      <c r="AL43" s="28"/>
      <c r="AM43" s="59"/>
      <c r="AN43" s="19"/>
    </row>
    <row r="44" spans="1:40" ht="15" customHeight="1">
      <c r="A44" s="38"/>
      <c r="B44" s="31"/>
      <c r="C44" s="13" t="s">
        <v>14</v>
      </c>
      <c r="D44" s="14" t="s">
        <v>16</v>
      </c>
      <c r="E44" s="12" t="s">
        <v>13</v>
      </c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9"/>
      <c r="AJ44" s="10"/>
      <c r="AK44" s="31"/>
      <c r="AL44" s="32"/>
      <c r="AM44" s="60"/>
      <c r="AN44" s="19"/>
    </row>
    <row r="45" spans="1:40" ht="13.5">
      <c r="A45" s="30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0"/>
      <c r="AN45" s="19"/>
    </row>
  </sheetData>
  <mergeCells count="102">
    <mergeCell ref="AH25:AH26"/>
    <mergeCell ref="AI25:AI26"/>
    <mergeCell ref="AM25:AM44"/>
    <mergeCell ref="A28:A44"/>
    <mergeCell ref="B28:B44"/>
    <mergeCell ref="AD25:AD26"/>
    <mergeCell ref="AE25:AE26"/>
    <mergeCell ref="AF25:AF26"/>
    <mergeCell ref="AG25:AG26"/>
    <mergeCell ref="Z25:Z26"/>
    <mergeCell ref="AA25:AA26"/>
    <mergeCell ref="AB25:AB26"/>
    <mergeCell ref="AC25:AC26"/>
    <mergeCell ref="V25:V26"/>
    <mergeCell ref="W25:W26"/>
    <mergeCell ref="X25:X26"/>
    <mergeCell ref="Y25:Y26"/>
    <mergeCell ref="R25:R26"/>
    <mergeCell ref="S25:S26"/>
    <mergeCell ref="T25:T26"/>
    <mergeCell ref="U25:U26"/>
    <mergeCell ref="N25:N26"/>
    <mergeCell ref="O25:O26"/>
    <mergeCell ref="P25:P26"/>
    <mergeCell ref="Q25:Q26"/>
    <mergeCell ref="J25:J26"/>
    <mergeCell ref="K25:K26"/>
    <mergeCell ref="L25:L26"/>
    <mergeCell ref="M25:M26"/>
    <mergeCell ref="F25:F26"/>
    <mergeCell ref="G25:G26"/>
    <mergeCell ref="H25:H26"/>
    <mergeCell ref="I25:I26"/>
    <mergeCell ref="A25:B26"/>
    <mergeCell ref="C25:C26"/>
    <mergeCell ref="D25:D26"/>
    <mergeCell ref="E25:E26"/>
    <mergeCell ref="AH2:AH3"/>
    <mergeCell ref="AI2:AI3"/>
    <mergeCell ref="AM2:AM21"/>
    <mergeCell ref="B24:E24"/>
    <mergeCell ref="F24:I24"/>
    <mergeCell ref="J24:Z24"/>
    <mergeCell ref="AA24:AD24"/>
    <mergeCell ref="AE24:AM24"/>
    <mergeCell ref="AE2:AE3"/>
    <mergeCell ref="AF2:AF3"/>
    <mergeCell ref="X2:X3"/>
    <mergeCell ref="Y2:Y3"/>
    <mergeCell ref="Z2:Z3"/>
    <mergeCell ref="AG2:AG3"/>
    <mergeCell ref="AA2:AA3"/>
    <mergeCell ref="AB2:AB3"/>
    <mergeCell ref="AC2:AC3"/>
    <mergeCell ref="AD2:AD3"/>
    <mergeCell ref="T2:T3"/>
    <mergeCell ref="V2:V3"/>
    <mergeCell ref="U2:U3"/>
    <mergeCell ref="W2:W3"/>
    <mergeCell ref="P2:P3"/>
    <mergeCell ref="Q2:Q3"/>
    <mergeCell ref="R2:R3"/>
    <mergeCell ref="S2:S3"/>
    <mergeCell ref="F1:I1"/>
    <mergeCell ref="K2:K3"/>
    <mergeCell ref="L2:L3"/>
    <mergeCell ref="O2:O3"/>
    <mergeCell ref="A5:A21"/>
    <mergeCell ref="B5:B21"/>
    <mergeCell ref="AA1:AD1"/>
    <mergeCell ref="A2:B3"/>
    <mergeCell ref="C2:C3"/>
    <mergeCell ref="D2:D3"/>
    <mergeCell ref="E2:E3"/>
    <mergeCell ref="M2:M3"/>
    <mergeCell ref="N2:N3"/>
    <mergeCell ref="J1:Z1"/>
    <mergeCell ref="AK5:AL5"/>
    <mergeCell ref="AK7:AL7"/>
    <mergeCell ref="AK9:AL9"/>
    <mergeCell ref="B1:E1"/>
    <mergeCell ref="AE1:AM1"/>
    <mergeCell ref="F2:F3"/>
    <mergeCell ref="G2:G3"/>
    <mergeCell ref="H2:H3"/>
    <mergeCell ref="I2:I3"/>
    <mergeCell ref="J2:J3"/>
    <mergeCell ref="AK30:AL30"/>
    <mergeCell ref="AK11:AL11"/>
    <mergeCell ref="AK15:AL15"/>
    <mergeCell ref="AK17:AL17"/>
    <mergeCell ref="AK19:AL19"/>
    <mergeCell ref="AK42:AL42"/>
    <mergeCell ref="AK44:AL44"/>
    <mergeCell ref="AK13:AL13"/>
    <mergeCell ref="AK32:AL32"/>
    <mergeCell ref="AK34:AL34"/>
    <mergeCell ref="AK36:AL36"/>
    <mergeCell ref="AK38:AL38"/>
    <mergeCell ref="AK40:AL40"/>
    <mergeCell ref="AK21:AL21"/>
    <mergeCell ref="AK28:AL28"/>
  </mergeCells>
  <printOptions/>
  <pageMargins left="0.1968503937007874" right="0" top="0.1968503937007874" bottom="0.1968503937007874" header="0.11811023622047245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6"/>
  <sheetViews>
    <sheetView showGridLines="0" showZeros="0" workbookViewId="0" topLeftCell="A10">
      <selection activeCell="A1" sqref="A1:IV16384"/>
    </sheetView>
  </sheetViews>
  <sheetFormatPr defaultColWidth="9.00390625" defaultRowHeight="13.5"/>
  <cols>
    <col min="1" max="1" width="4.75390625" style="2" customWidth="1"/>
    <col min="2" max="2" width="6.125" style="2" customWidth="1"/>
    <col min="3" max="3" width="4.125" style="2" customWidth="1"/>
    <col min="4" max="4" width="2.125" style="2" customWidth="1"/>
    <col min="5" max="5" width="3.125" style="2" customWidth="1"/>
    <col min="6" max="6" width="2.125" style="2" customWidth="1"/>
    <col min="7" max="36" width="1.75390625" style="2" customWidth="1"/>
    <col min="37" max="39" width="6.625" style="2" customWidth="1"/>
    <col min="40" max="40" width="7.625" style="2" customWidth="1"/>
    <col min="41" max="69" width="1.625" style="2" customWidth="1"/>
    <col min="70" max="16384" width="9.00390625" style="2" customWidth="1"/>
  </cols>
  <sheetData>
    <row r="1" spans="2:40" ht="17.25" customHeight="1">
      <c r="B1" s="23"/>
      <c r="C1" s="61"/>
      <c r="D1" s="61"/>
      <c r="E1" s="61"/>
      <c r="F1" s="61"/>
      <c r="G1" s="62"/>
      <c r="H1" s="62"/>
      <c r="I1" s="62"/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2"/>
      <c r="AC1" s="62"/>
      <c r="AD1" s="62"/>
      <c r="AE1" s="62"/>
      <c r="AF1" s="61"/>
      <c r="AG1" s="61"/>
      <c r="AH1" s="61"/>
      <c r="AI1" s="61"/>
      <c r="AJ1" s="61"/>
      <c r="AK1" s="61"/>
      <c r="AL1" s="61"/>
      <c r="AM1" s="61"/>
      <c r="AN1" s="61"/>
    </row>
    <row r="2" spans="2:40" ht="22.5" customHeight="1">
      <c r="B2" s="42"/>
      <c r="C2" s="43"/>
      <c r="D2" s="46"/>
      <c r="E2" s="48"/>
      <c r="F2" s="50" t="s">
        <v>11</v>
      </c>
      <c r="G2" s="35" t="str">
        <f>'サンプル_表'!F2</f>
        <v>パブロン</v>
      </c>
      <c r="H2" s="35" t="str">
        <f>'サンプル_表'!G2</f>
        <v>葛根湯</v>
      </c>
      <c r="I2" s="35">
        <f>'サンプル_表'!H2</f>
        <v>0</v>
      </c>
      <c r="J2" s="35" t="str">
        <f>'サンプル_表'!I2</f>
        <v>バファリン</v>
      </c>
      <c r="K2" s="35" t="str">
        <f>'サンプル_表'!J2</f>
        <v>ケロリン</v>
      </c>
      <c r="L2" s="35">
        <f>'サンプル_表'!K2</f>
        <v>0</v>
      </c>
      <c r="M2" s="35" t="str">
        <f>'サンプル_表'!L2</f>
        <v>トローチ</v>
      </c>
      <c r="N2" s="35" t="str">
        <f>'サンプル_表'!M2</f>
        <v>鼻炎</v>
      </c>
      <c r="O2" s="35">
        <f>'サンプル_表'!N2</f>
        <v>0</v>
      </c>
      <c r="P2" s="35" t="str">
        <f>'サンプル_表'!O2</f>
        <v>赤玉</v>
      </c>
      <c r="Q2" s="35" t="str">
        <f>'サンプル_表'!P2</f>
        <v>胃腸薬</v>
      </c>
      <c r="R2" s="35">
        <f>'サンプル_表'!Q2</f>
        <v>0</v>
      </c>
      <c r="S2" s="35" t="str">
        <f>'サンプル_表'!R2</f>
        <v>オロナイン</v>
      </c>
      <c r="T2" s="35" t="str">
        <f>'サンプル_表'!S2</f>
        <v>痒み止め</v>
      </c>
      <c r="U2" s="35">
        <f>'サンプル_表'!T2</f>
        <v>0</v>
      </c>
      <c r="V2" s="35" t="str">
        <f>'サンプル_表'!U2</f>
        <v>目薬</v>
      </c>
      <c r="W2" s="35">
        <f>'サンプル_表'!V2</f>
        <v>0</v>
      </c>
      <c r="X2" s="35" t="str">
        <f>'サンプル_表'!W2</f>
        <v>サロンパス</v>
      </c>
      <c r="Y2" s="35" t="str">
        <f>'サンプル_表'!X2</f>
        <v>シップ</v>
      </c>
      <c r="Z2" s="35">
        <f>'サンプル_表'!Y2</f>
        <v>0</v>
      </c>
      <c r="AA2" s="35" t="str">
        <f>'サンプル_表'!Z2</f>
        <v>キズバン</v>
      </c>
      <c r="AB2" s="35">
        <f>'サンプル_表'!AA2</f>
        <v>0</v>
      </c>
      <c r="AC2" s="35">
        <f>'サンプル_表'!AB2</f>
        <v>0</v>
      </c>
      <c r="AD2" s="35">
        <f>'サンプル_表'!AC2</f>
        <v>0</v>
      </c>
      <c r="AE2" s="35">
        <f>'サンプル_表'!AD2</f>
        <v>0</v>
      </c>
      <c r="AF2" s="35">
        <f>'サンプル_表'!AE2</f>
        <v>0</v>
      </c>
      <c r="AG2" s="35">
        <f>'サンプル_表'!AF2</f>
        <v>0</v>
      </c>
      <c r="AH2" s="35">
        <f>'サンプル_表'!AG2</f>
        <v>0</v>
      </c>
      <c r="AI2" s="35">
        <f>'サンプル_表'!AH2</f>
        <v>0</v>
      </c>
      <c r="AJ2" s="56"/>
      <c r="AK2" s="24" t="s">
        <v>5</v>
      </c>
      <c r="AL2" s="22" t="s">
        <v>6</v>
      </c>
      <c r="AM2" s="11" t="s">
        <v>7</v>
      </c>
      <c r="AN2" s="58"/>
    </row>
    <row r="3" spans="2:40" ht="22.5" customHeight="1">
      <c r="B3" s="44"/>
      <c r="C3" s="45"/>
      <c r="D3" s="47"/>
      <c r="E3" s="49"/>
      <c r="F3" s="51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57"/>
      <c r="AK3" s="25" t="s">
        <v>8</v>
      </c>
      <c r="AL3" s="3"/>
      <c r="AM3" s="26"/>
      <c r="AN3" s="59"/>
    </row>
    <row r="4" spans="2:40" ht="15" customHeight="1">
      <c r="B4" s="17" t="s">
        <v>3</v>
      </c>
      <c r="C4" s="18" t="s">
        <v>4</v>
      </c>
      <c r="D4" s="15"/>
      <c r="E4" s="16" t="s">
        <v>15</v>
      </c>
      <c r="F4" s="11" t="s">
        <v>12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6"/>
      <c r="AK4" s="27"/>
      <c r="AL4" s="4"/>
      <c r="AM4" s="28"/>
      <c r="AN4" s="59"/>
    </row>
    <row r="5" spans="2:40" ht="15" customHeight="1">
      <c r="B5" s="37" t="s">
        <v>17</v>
      </c>
      <c r="C5" s="39"/>
      <c r="D5" s="13" t="s">
        <v>14</v>
      </c>
      <c r="E5" s="14" t="s">
        <v>16</v>
      </c>
      <c r="F5" s="12" t="s">
        <v>13</v>
      </c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9"/>
      <c r="AK5" s="10"/>
      <c r="AL5" s="31"/>
      <c r="AM5" s="32"/>
      <c r="AN5" s="59"/>
    </row>
    <row r="6" spans="2:40" ht="15" customHeight="1">
      <c r="B6" s="37"/>
      <c r="C6" s="39"/>
      <c r="D6" s="15"/>
      <c r="E6" s="16" t="s">
        <v>15</v>
      </c>
      <c r="F6" s="11" t="s">
        <v>12</v>
      </c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6"/>
      <c r="AK6" s="27"/>
      <c r="AL6" s="4"/>
      <c r="AM6" s="28"/>
      <c r="AN6" s="59"/>
    </row>
    <row r="7" spans="2:40" ht="15" customHeight="1">
      <c r="B7" s="37"/>
      <c r="C7" s="39"/>
      <c r="D7" s="13" t="s">
        <v>14</v>
      </c>
      <c r="E7" s="14" t="s">
        <v>16</v>
      </c>
      <c r="F7" s="12" t="s">
        <v>13</v>
      </c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9"/>
      <c r="AK7" s="10"/>
      <c r="AL7" s="31"/>
      <c r="AM7" s="32"/>
      <c r="AN7" s="59"/>
    </row>
    <row r="8" spans="2:40" ht="15" customHeight="1">
      <c r="B8" s="37"/>
      <c r="C8" s="39"/>
      <c r="D8" s="15"/>
      <c r="E8" s="16" t="s">
        <v>15</v>
      </c>
      <c r="F8" s="11" t="s">
        <v>12</v>
      </c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6"/>
      <c r="AK8" s="27"/>
      <c r="AL8" s="4"/>
      <c r="AM8" s="28"/>
      <c r="AN8" s="59"/>
    </row>
    <row r="9" spans="2:40" ht="15" customHeight="1">
      <c r="B9" s="37"/>
      <c r="C9" s="39"/>
      <c r="D9" s="13" t="s">
        <v>14</v>
      </c>
      <c r="E9" s="14" t="s">
        <v>16</v>
      </c>
      <c r="F9" s="12" t="s">
        <v>13</v>
      </c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9"/>
      <c r="AK9" s="10"/>
      <c r="AL9" s="31"/>
      <c r="AM9" s="32"/>
      <c r="AN9" s="59"/>
    </row>
    <row r="10" spans="2:40" ht="15" customHeight="1">
      <c r="B10" s="37"/>
      <c r="C10" s="39"/>
      <c r="D10" s="15"/>
      <c r="E10" s="16" t="s">
        <v>15</v>
      </c>
      <c r="F10" s="11" t="s">
        <v>12</v>
      </c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6"/>
      <c r="AK10" s="27"/>
      <c r="AL10" s="4"/>
      <c r="AM10" s="28"/>
      <c r="AN10" s="59"/>
    </row>
    <row r="11" spans="2:40" ht="15" customHeight="1">
      <c r="B11" s="37"/>
      <c r="C11" s="39"/>
      <c r="D11" s="13" t="s">
        <v>14</v>
      </c>
      <c r="E11" s="14" t="s">
        <v>16</v>
      </c>
      <c r="F11" s="12" t="s">
        <v>13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9"/>
      <c r="AK11" s="10"/>
      <c r="AL11" s="31"/>
      <c r="AM11" s="32"/>
      <c r="AN11" s="59"/>
    </row>
    <row r="12" spans="2:40" ht="15" customHeight="1">
      <c r="B12" s="37"/>
      <c r="C12" s="39"/>
      <c r="D12" s="15"/>
      <c r="E12" s="16" t="s">
        <v>15</v>
      </c>
      <c r="F12" s="11" t="s">
        <v>12</v>
      </c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6"/>
      <c r="AK12" s="27"/>
      <c r="AL12" s="4"/>
      <c r="AM12" s="28"/>
      <c r="AN12" s="59"/>
    </row>
    <row r="13" spans="2:40" ht="15" customHeight="1">
      <c r="B13" s="37"/>
      <c r="C13" s="39"/>
      <c r="D13" s="13" t="s">
        <v>14</v>
      </c>
      <c r="E13" s="14" t="s">
        <v>16</v>
      </c>
      <c r="F13" s="12" t="s">
        <v>13</v>
      </c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9"/>
      <c r="AK13" s="10"/>
      <c r="AL13" s="31"/>
      <c r="AM13" s="32"/>
      <c r="AN13" s="59"/>
    </row>
    <row r="14" spans="2:40" ht="15" customHeight="1">
      <c r="B14" s="37"/>
      <c r="C14" s="39"/>
      <c r="D14" s="15"/>
      <c r="E14" s="16" t="s">
        <v>15</v>
      </c>
      <c r="F14" s="11" t="s">
        <v>12</v>
      </c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6"/>
      <c r="AK14" s="27"/>
      <c r="AL14" s="4"/>
      <c r="AM14" s="28"/>
      <c r="AN14" s="59"/>
    </row>
    <row r="15" spans="2:40" ht="15" customHeight="1">
      <c r="B15" s="37"/>
      <c r="C15" s="39"/>
      <c r="D15" s="13" t="s">
        <v>14</v>
      </c>
      <c r="E15" s="14" t="s">
        <v>16</v>
      </c>
      <c r="F15" s="12" t="s">
        <v>13</v>
      </c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9"/>
      <c r="AK15" s="10"/>
      <c r="AL15" s="31"/>
      <c r="AM15" s="32"/>
      <c r="AN15" s="59"/>
    </row>
    <row r="16" spans="2:40" ht="15" customHeight="1">
      <c r="B16" s="37"/>
      <c r="C16" s="39"/>
      <c r="D16" s="15"/>
      <c r="E16" s="16" t="s">
        <v>15</v>
      </c>
      <c r="F16" s="11" t="s">
        <v>12</v>
      </c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6"/>
      <c r="AK16" s="27"/>
      <c r="AL16" s="4"/>
      <c r="AM16" s="28"/>
      <c r="AN16" s="59"/>
    </row>
    <row r="17" spans="2:40" ht="15" customHeight="1">
      <c r="B17" s="37"/>
      <c r="C17" s="39"/>
      <c r="D17" s="13" t="s">
        <v>14</v>
      </c>
      <c r="E17" s="14" t="s">
        <v>16</v>
      </c>
      <c r="F17" s="12" t="s">
        <v>13</v>
      </c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9"/>
      <c r="AK17" s="10"/>
      <c r="AL17" s="31"/>
      <c r="AM17" s="32"/>
      <c r="AN17" s="59"/>
    </row>
    <row r="18" spans="2:40" ht="15" customHeight="1">
      <c r="B18" s="37"/>
      <c r="C18" s="39"/>
      <c r="D18" s="15"/>
      <c r="E18" s="16" t="s">
        <v>15</v>
      </c>
      <c r="F18" s="11" t="s">
        <v>12</v>
      </c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6"/>
      <c r="AK18" s="27"/>
      <c r="AL18" s="4"/>
      <c r="AM18" s="28"/>
      <c r="AN18" s="59"/>
    </row>
    <row r="19" spans="2:40" ht="15" customHeight="1">
      <c r="B19" s="37"/>
      <c r="C19" s="39"/>
      <c r="D19" s="13" t="s">
        <v>14</v>
      </c>
      <c r="E19" s="14" t="s">
        <v>16</v>
      </c>
      <c r="F19" s="12" t="s">
        <v>13</v>
      </c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9"/>
      <c r="AK19" s="10"/>
      <c r="AL19" s="31"/>
      <c r="AM19" s="32"/>
      <c r="AN19" s="59"/>
    </row>
    <row r="20" spans="2:40" ht="15" customHeight="1">
      <c r="B20" s="37"/>
      <c r="C20" s="39"/>
      <c r="D20" s="15"/>
      <c r="E20" s="16" t="s">
        <v>15</v>
      </c>
      <c r="F20" s="11" t="s">
        <v>12</v>
      </c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6"/>
      <c r="AK20" s="27"/>
      <c r="AL20" s="4"/>
      <c r="AM20" s="28"/>
      <c r="AN20" s="59"/>
    </row>
    <row r="21" spans="2:40" ht="15" customHeight="1">
      <c r="B21" s="38"/>
      <c r="C21" s="31"/>
      <c r="D21" s="13" t="s">
        <v>14</v>
      </c>
      <c r="E21" s="14" t="s">
        <v>16</v>
      </c>
      <c r="F21" s="12" t="s">
        <v>13</v>
      </c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9"/>
      <c r="AK21" s="10"/>
      <c r="AL21" s="31"/>
      <c r="AM21" s="32"/>
      <c r="AN21" s="60"/>
    </row>
    <row r="22" spans="2:40" ht="13.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2:40" ht="17.25" customHeight="1">
      <c r="B24" s="23"/>
      <c r="C24" s="61"/>
      <c r="D24" s="61"/>
      <c r="E24" s="61"/>
      <c r="F24" s="61"/>
      <c r="G24" s="62"/>
      <c r="H24" s="62"/>
      <c r="I24" s="62"/>
      <c r="J24" s="62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/>
      <c r="AC24" s="62"/>
      <c r="AD24" s="62"/>
      <c r="AE24" s="62"/>
      <c r="AF24" s="61"/>
      <c r="AG24" s="61"/>
      <c r="AH24" s="61"/>
      <c r="AI24" s="61"/>
      <c r="AJ24" s="61"/>
      <c r="AK24" s="61"/>
      <c r="AL24" s="61"/>
      <c r="AM24" s="61"/>
      <c r="AN24" s="61"/>
    </row>
    <row r="25" spans="2:40" ht="22.5" customHeight="1">
      <c r="B25" s="42"/>
      <c r="C25" s="43"/>
      <c r="D25" s="46"/>
      <c r="E25" s="48"/>
      <c r="F25" s="50" t="s">
        <v>11</v>
      </c>
      <c r="G25" s="35" t="str">
        <f>G2</f>
        <v>パブロン</v>
      </c>
      <c r="H25" s="35" t="str">
        <f>H2</f>
        <v>葛根湯</v>
      </c>
      <c r="I25" s="35">
        <f aca="true" t="shared" si="0" ref="I25:AI25">I2</f>
        <v>0</v>
      </c>
      <c r="J25" s="35" t="str">
        <f t="shared" si="0"/>
        <v>バファリン</v>
      </c>
      <c r="K25" s="35" t="str">
        <f t="shared" si="0"/>
        <v>ケロリン</v>
      </c>
      <c r="L25" s="35">
        <f t="shared" si="0"/>
        <v>0</v>
      </c>
      <c r="M25" s="35" t="str">
        <f t="shared" si="0"/>
        <v>トローチ</v>
      </c>
      <c r="N25" s="35" t="str">
        <f t="shared" si="0"/>
        <v>鼻炎</v>
      </c>
      <c r="O25" s="35">
        <f t="shared" si="0"/>
        <v>0</v>
      </c>
      <c r="P25" s="35" t="str">
        <f t="shared" si="0"/>
        <v>赤玉</v>
      </c>
      <c r="Q25" s="35" t="str">
        <f t="shared" si="0"/>
        <v>胃腸薬</v>
      </c>
      <c r="R25" s="35">
        <f t="shared" si="0"/>
        <v>0</v>
      </c>
      <c r="S25" s="35" t="str">
        <f t="shared" si="0"/>
        <v>オロナイン</v>
      </c>
      <c r="T25" s="35" t="str">
        <f t="shared" si="0"/>
        <v>痒み止め</v>
      </c>
      <c r="U25" s="35">
        <f t="shared" si="0"/>
        <v>0</v>
      </c>
      <c r="V25" s="35" t="str">
        <f t="shared" si="0"/>
        <v>目薬</v>
      </c>
      <c r="W25" s="35">
        <f t="shared" si="0"/>
        <v>0</v>
      </c>
      <c r="X25" s="35" t="str">
        <f t="shared" si="0"/>
        <v>サロンパス</v>
      </c>
      <c r="Y25" s="35" t="str">
        <f t="shared" si="0"/>
        <v>シップ</v>
      </c>
      <c r="Z25" s="35">
        <f t="shared" si="0"/>
        <v>0</v>
      </c>
      <c r="AA25" s="35" t="str">
        <f t="shared" si="0"/>
        <v>キズバン</v>
      </c>
      <c r="AB25" s="35">
        <f t="shared" si="0"/>
        <v>0</v>
      </c>
      <c r="AC25" s="35">
        <f t="shared" si="0"/>
        <v>0</v>
      </c>
      <c r="AD25" s="35">
        <f t="shared" si="0"/>
        <v>0</v>
      </c>
      <c r="AE25" s="35">
        <f t="shared" si="0"/>
        <v>0</v>
      </c>
      <c r="AF25" s="35">
        <f t="shared" si="0"/>
        <v>0</v>
      </c>
      <c r="AG25" s="35">
        <f t="shared" si="0"/>
        <v>0</v>
      </c>
      <c r="AH25" s="35">
        <f t="shared" si="0"/>
        <v>0</v>
      </c>
      <c r="AI25" s="35">
        <f t="shared" si="0"/>
        <v>0</v>
      </c>
      <c r="AJ25" s="56"/>
      <c r="AK25" s="24" t="s">
        <v>5</v>
      </c>
      <c r="AL25" s="22" t="s">
        <v>6</v>
      </c>
      <c r="AM25" s="11" t="s">
        <v>7</v>
      </c>
      <c r="AN25" s="58"/>
    </row>
    <row r="26" spans="2:40" ht="22.5" customHeight="1">
      <c r="B26" s="44"/>
      <c r="C26" s="45"/>
      <c r="D26" s="47"/>
      <c r="E26" s="49"/>
      <c r="F26" s="51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57"/>
      <c r="AK26" s="25" t="s">
        <v>8</v>
      </c>
      <c r="AL26" s="3"/>
      <c r="AM26" s="26"/>
      <c r="AN26" s="59"/>
    </row>
    <row r="27" spans="2:40" ht="15" customHeight="1">
      <c r="B27" s="17" t="s">
        <v>3</v>
      </c>
      <c r="C27" s="18" t="s">
        <v>4</v>
      </c>
      <c r="D27" s="15"/>
      <c r="E27" s="16" t="s">
        <v>15</v>
      </c>
      <c r="F27" s="11" t="s">
        <v>12</v>
      </c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6"/>
      <c r="AK27" s="27"/>
      <c r="AL27" s="4"/>
      <c r="AM27" s="28"/>
      <c r="AN27" s="59"/>
    </row>
    <row r="28" spans="2:40" ht="15" customHeight="1">
      <c r="B28" s="37" t="s">
        <v>17</v>
      </c>
      <c r="C28" s="39"/>
      <c r="D28" s="13" t="s">
        <v>14</v>
      </c>
      <c r="E28" s="14" t="s">
        <v>16</v>
      </c>
      <c r="F28" s="12" t="s">
        <v>13</v>
      </c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9"/>
      <c r="AK28" s="10"/>
      <c r="AL28" s="31"/>
      <c r="AM28" s="32"/>
      <c r="AN28" s="59"/>
    </row>
    <row r="29" spans="2:40" ht="15" customHeight="1">
      <c r="B29" s="37"/>
      <c r="C29" s="39"/>
      <c r="D29" s="15"/>
      <c r="E29" s="16" t="s">
        <v>15</v>
      </c>
      <c r="F29" s="11" t="s">
        <v>12</v>
      </c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6"/>
      <c r="AK29" s="27"/>
      <c r="AL29" s="4"/>
      <c r="AM29" s="28"/>
      <c r="AN29" s="59"/>
    </row>
    <row r="30" spans="2:40" ht="15" customHeight="1">
      <c r="B30" s="37"/>
      <c r="C30" s="39"/>
      <c r="D30" s="13" t="s">
        <v>14</v>
      </c>
      <c r="E30" s="14" t="s">
        <v>16</v>
      </c>
      <c r="F30" s="12" t="s">
        <v>13</v>
      </c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9"/>
      <c r="AK30" s="10"/>
      <c r="AL30" s="31"/>
      <c r="AM30" s="32"/>
      <c r="AN30" s="59"/>
    </row>
    <row r="31" spans="2:40" ht="15" customHeight="1">
      <c r="B31" s="37"/>
      <c r="C31" s="39"/>
      <c r="D31" s="15"/>
      <c r="E31" s="16" t="s">
        <v>15</v>
      </c>
      <c r="F31" s="11" t="s">
        <v>12</v>
      </c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6"/>
      <c r="AK31" s="27"/>
      <c r="AL31" s="4"/>
      <c r="AM31" s="28"/>
      <c r="AN31" s="59"/>
    </row>
    <row r="32" spans="2:40" ht="15" customHeight="1">
      <c r="B32" s="37"/>
      <c r="C32" s="39"/>
      <c r="D32" s="13" t="s">
        <v>14</v>
      </c>
      <c r="E32" s="14" t="s">
        <v>16</v>
      </c>
      <c r="F32" s="12" t="s">
        <v>13</v>
      </c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9"/>
      <c r="AK32" s="10"/>
      <c r="AL32" s="31"/>
      <c r="AM32" s="32"/>
      <c r="AN32" s="59"/>
    </row>
    <row r="33" spans="2:40" ht="15" customHeight="1">
      <c r="B33" s="37"/>
      <c r="C33" s="39"/>
      <c r="D33" s="15"/>
      <c r="E33" s="16" t="s">
        <v>15</v>
      </c>
      <c r="F33" s="11" t="s">
        <v>12</v>
      </c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6"/>
      <c r="AK33" s="27"/>
      <c r="AL33" s="4"/>
      <c r="AM33" s="28"/>
      <c r="AN33" s="59"/>
    </row>
    <row r="34" spans="2:40" ht="15" customHeight="1">
      <c r="B34" s="37"/>
      <c r="C34" s="39"/>
      <c r="D34" s="13" t="s">
        <v>14</v>
      </c>
      <c r="E34" s="14" t="s">
        <v>16</v>
      </c>
      <c r="F34" s="12" t="s">
        <v>13</v>
      </c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9"/>
      <c r="AK34" s="10"/>
      <c r="AL34" s="31"/>
      <c r="AM34" s="32"/>
      <c r="AN34" s="59"/>
    </row>
    <row r="35" spans="2:40" ht="15" customHeight="1">
      <c r="B35" s="37"/>
      <c r="C35" s="39"/>
      <c r="D35" s="15"/>
      <c r="E35" s="16" t="s">
        <v>15</v>
      </c>
      <c r="F35" s="11" t="s">
        <v>12</v>
      </c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6"/>
      <c r="AK35" s="27"/>
      <c r="AL35" s="4"/>
      <c r="AM35" s="28"/>
      <c r="AN35" s="59"/>
    </row>
    <row r="36" spans="2:40" ht="15" customHeight="1">
      <c r="B36" s="37"/>
      <c r="C36" s="39"/>
      <c r="D36" s="13" t="s">
        <v>14</v>
      </c>
      <c r="E36" s="14" t="s">
        <v>16</v>
      </c>
      <c r="F36" s="12" t="s">
        <v>13</v>
      </c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9"/>
      <c r="AK36" s="10"/>
      <c r="AL36" s="31"/>
      <c r="AM36" s="32"/>
      <c r="AN36" s="59"/>
    </row>
    <row r="37" spans="2:40" ht="15" customHeight="1">
      <c r="B37" s="37"/>
      <c r="C37" s="39"/>
      <c r="D37" s="15"/>
      <c r="E37" s="16" t="s">
        <v>15</v>
      </c>
      <c r="F37" s="11" t="s">
        <v>12</v>
      </c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6"/>
      <c r="AK37" s="27"/>
      <c r="AL37" s="4"/>
      <c r="AM37" s="28"/>
      <c r="AN37" s="59"/>
    </row>
    <row r="38" spans="2:40" ht="15" customHeight="1">
      <c r="B38" s="37"/>
      <c r="C38" s="39"/>
      <c r="D38" s="13" t="s">
        <v>14</v>
      </c>
      <c r="E38" s="14" t="s">
        <v>16</v>
      </c>
      <c r="F38" s="12" t="s">
        <v>13</v>
      </c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9"/>
      <c r="AK38" s="10"/>
      <c r="AL38" s="31"/>
      <c r="AM38" s="32"/>
      <c r="AN38" s="59"/>
    </row>
    <row r="39" spans="2:40" ht="15" customHeight="1">
      <c r="B39" s="37"/>
      <c r="C39" s="39"/>
      <c r="D39" s="15"/>
      <c r="E39" s="16" t="s">
        <v>15</v>
      </c>
      <c r="F39" s="11" t="s">
        <v>12</v>
      </c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6"/>
      <c r="AK39" s="27"/>
      <c r="AL39" s="4"/>
      <c r="AM39" s="28"/>
      <c r="AN39" s="59"/>
    </row>
    <row r="40" spans="2:40" ht="15" customHeight="1">
      <c r="B40" s="37"/>
      <c r="C40" s="39"/>
      <c r="D40" s="13" t="s">
        <v>14</v>
      </c>
      <c r="E40" s="14" t="s">
        <v>16</v>
      </c>
      <c r="F40" s="12" t="s">
        <v>13</v>
      </c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9"/>
      <c r="AK40" s="10"/>
      <c r="AL40" s="31"/>
      <c r="AM40" s="32"/>
      <c r="AN40" s="59"/>
    </row>
    <row r="41" spans="2:40" ht="15" customHeight="1">
      <c r="B41" s="37"/>
      <c r="C41" s="39"/>
      <c r="D41" s="15"/>
      <c r="E41" s="16" t="s">
        <v>15</v>
      </c>
      <c r="F41" s="11" t="s">
        <v>12</v>
      </c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6"/>
      <c r="AK41" s="27"/>
      <c r="AL41" s="4"/>
      <c r="AM41" s="28"/>
      <c r="AN41" s="59"/>
    </row>
    <row r="42" spans="2:40" ht="15" customHeight="1">
      <c r="B42" s="37"/>
      <c r="C42" s="39"/>
      <c r="D42" s="13" t="s">
        <v>14</v>
      </c>
      <c r="E42" s="14" t="s">
        <v>16</v>
      </c>
      <c r="F42" s="12" t="s">
        <v>13</v>
      </c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9"/>
      <c r="AK42" s="10"/>
      <c r="AL42" s="31"/>
      <c r="AM42" s="32"/>
      <c r="AN42" s="59"/>
    </row>
    <row r="43" spans="2:40" ht="15" customHeight="1">
      <c r="B43" s="37"/>
      <c r="C43" s="39"/>
      <c r="D43" s="15"/>
      <c r="E43" s="16" t="s">
        <v>15</v>
      </c>
      <c r="F43" s="11" t="s">
        <v>12</v>
      </c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6"/>
      <c r="AK43" s="27"/>
      <c r="AL43" s="4"/>
      <c r="AM43" s="28"/>
      <c r="AN43" s="59"/>
    </row>
    <row r="44" spans="2:40" ht="15" customHeight="1">
      <c r="B44" s="38"/>
      <c r="C44" s="31"/>
      <c r="D44" s="13" t="s">
        <v>14</v>
      </c>
      <c r="E44" s="14" t="s">
        <v>16</v>
      </c>
      <c r="F44" s="12" t="s">
        <v>13</v>
      </c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9"/>
      <c r="AK44" s="10"/>
      <c r="AL44" s="31"/>
      <c r="AM44" s="32"/>
      <c r="AN44" s="60"/>
    </row>
    <row r="45" spans="2:40" ht="13.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</sheetData>
  <mergeCells count="102">
    <mergeCell ref="AH25:AH26"/>
    <mergeCell ref="AI25:AI26"/>
    <mergeCell ref="AB25:AB26"/>
    <mergeCell ref="AC25:AC26"/>
    <mergeCell ref="B28:B44"/>
    <mergeCell ref="C28:C44"/>
    <mergeCell ref="AF25:AF26"/>
    <mergeCell ref="AG25:AG26"/>
    <mergeCell ref="W25:W26"/>
    <mergeCell ref="AD25:AD26"/>
    <mergeCell ref="AE25:AE26"/>
    <mergeCell ref="X25:X26"/>
    <mergeCell ref="Y25:Y26"/>
    <mergeCell ref="Z25:Z26"/>
    <mergeCell ref="AA25:AA26"/>
    <mergeCell ref="S25:S26"/>
    <mergeCell ref="T25:T26"/>
    <mergeCell ref="U25:U26"/>
    <mergeCell ref="V25:V26"/>
    <mergeCell ref="O25:O26"/>
    <mergeCell ref="P25:P26"/>
    <mergeCell ref="Q25:Q26"/>
    <mergeCell ref="R25:R26"/>
    <mergeCell ref="K25:K26"/>
    <mergeCell ref="L25:L26"/>
    <mergeCell ref="M25:M26"/>
    <mergeCell ref="N25:N26"/>
    <mergeCell ref="G25:G26"/>
    <mergeCell ref="H25:H26"/>
    <mergeCell ref="I25:I26"/>
    <mergeCell ref="J25:J26"/>
    <mergeCell ref="B25:C26"/>
    <mergeCell ref="D25:D26"/>
    <mergeCell ref="E25:E26"/>
    <mergeCell ref="F25:F26"/>
    <mergeCell ref="C24:F24"/>
    <mergeCell ref="G24:J24"/>
    <mergeCell ref="K24:AA24"/>
    <mergeCell ref="AB24:AE24"/>
    <mergeCell ref="AJ2:AJ3"/>
    <mergeCell ref="AN2:AN21"/>
    <mergeCell ref="B5:B21"/>
    <mergeCell ref="C5:C21"/>
    <mergeCell ref="AF2:AF3"/>
    <mergeCell ref="AG2:AG3"/>
    <mergeCell ref="AH2:AH3"/>
    <mergeCell ref="AI2:AI3"/>
    <mergeCell ref="AB2:AB3"/>
    <mergeCell ref="AC2:AC3"/>
    <mergeCell ref="AE2:AE3"/>
    <mergeCell ref="X2:X3"/>
    <mergeCell ref="Y2:Y3"/>
    <mergeCell ref="Z2:Z3"/>
    <mergeCell ref="AA2:AA3"/>
    <mergeCell ref="U2:U3"/>
    <mergeCell ref="V2:V3"/>
    <mergeCell ref="W2:W3"/>
    <mergeCell ref="AD2:AD3"/>
    <mergeCell ref="Q2:Q3"/>
    <mergeCell ref="R2:R3"/>
    <mergeCell ref="S2:S3"/>
    <mergeCell ref="T2:T3"/>
    <mergeCell ref="M2:M3"/>
    <mergeCell ref="N2:N3"/>
    <mergeCell ref="O2:O3"/>
    <mergeCell ref="P2:P3"/>
    <mergeCell ref="I2:I3"/>
    <mergeCell ref="J2:J3"/>
    <mergeCell ref="K2:K3"/>
    <mergeCell ref="L2:L3"/>
    <mergeCell ref="E2:E3"/>
    <mergeCell ref="F2:F3"/>
    <mergeCell ref="G2:G3"/>
    <mergeCell ref="H2:H3"/>
    <mergeCell ref="AL5:AM5"/>
    <mergeCell ref="AL7:AM7"/>
    <mergeCell ref="AL9:AM9"/>
    <mergeCell ref="C1:F1"/>
    <mergeCell ref="G1:J1"/>
    <mergeCell ref="K1:AA1"/>
    <mergeCell ref="AB1:AE1"/>
    <mergeCell ref="AF1:AN1"/>
    <mergeCell ref="B2:C3"/>
    <mergeCell ref="D2:D3"/>
    <mergeCell ref="AL11:AM11"/>
    <mergeCell ref="AL13:AM13"/>
    <mergeCell ref="AL15:AM15"/>
    <mergeCell ref="AL17:AM17"/>
    <mergeCell ref="AL32:AM32"/>
    <mergeCell ref="AL34:AM34"/>
    <mergeCell ref="AL36:AM36"/>
    <mergeCell ref="AL19:AM19"/>
    <mergeCell ref="AL21:AM21"/>
    <mergeCell ref="AL28:AM28"/>
    <mergeCell ref="AL30:AM30"/>
    <mergeCell ref="AF24:AN24"/>
    <mergeCell ref="AJ25:AJ26"/>
    <mergeCell ref="AN25:AN44"/>
    <mergeCell ref="AL38:AM38"/>
    <mergeCell ref="AL40:AM40"/>
    <mergeCell ref="AL42:AM42"/>
    <mergeCell ref="AL44:AM44"/>
  </mergeCells>
  <printOptions/>
  <pageMargins left="0.1968503937007874" right="0.11811023622047245" top="0.1968503937007874" bottom="0.1968503937007874" header="0.11811023622047245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aimono</cp:lastModifiedBy>
  <cp:lastPrinted>2012-07-25T06:49:19Z</cp:lastPrinted>
  <dcterms:created xsi:type="dcterms:W3CDTF">2008-10-07T04:11:16Z</dcterms:created>
  <dcterms:modified xsi:type="dcterms:W3CDTF">2012-07-25T06:49:57Z</dcterms:modified>
  <cp:category/>
  <cp:version/>
  <cp:contentType/>
  <cp:contentStatus/>
</cp:coreProperties>
</file>